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activeTab="0"/>
  </bookViews>
  <sheets>
    <sheet name="CI Budget Form" sheetId="1" r:id="rId1"/>
  </sheets>
  <definedNames>
    <definedName name="_xlnm.Print_Area" localSheetId="0">'CI Budget Form'!$B$1:$H$88</definedName>
  </definedNames>
  <calcPr fullCalcOnLoad="1"/>
</workbook>
</file>

<file path=xl/comments1.xml><?xml version="1.0" encoding="utf-8"?>
<comments xmlns="http://schemas.openxmlformats.org/spreadsheetml/2006/main">
  <authors>
    <author>Catherine Parnetta-Olsen</author>
    <author> </author>
  </authors>
  <commentList>
    <comment ref="G2" authorId="0">
      <text>
        <r>
          <rPr>
            <sz val="10"/>
            <rFont val="Tahoma"/>
            <family val="2"/>
          </rPr>
          <t>Quote your grant number, once assigned, and use this section for tracking and reporting on your project budget.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i/>
            <sz val="10"/>
            <rFont val="Tahoma"/>
            <family val="2"/>
          </rPr>
          <t>Please contact your Grants Coordinator before you reallocate funds to expenses not identified in your original budget.</t>
        </r>
        <r>
          <rPr>
            <b/>
            <sz val="10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10"/>
            <rFont val="Tahoma"/>
            <family val="2"/>
          </rPr>
          <t>Include all sources of funding and/or potential funding related to your project.</t>
        </r>
      </text>
    </comment>
    <comment ref="B9" authorId="0">
      <text>
        <r>
          <rPr>
            <b/>
            <sz val="10"/>
            <rFont val="Tahoma"/>
            <family val="2"/>
          </rPr>
          <t>Federal, provincial, municipal government sources. Please identify the government department(s) you are sourcing.</t>
        </r>
      </text>
    </comment>
    <comment ref="B14" authorId="0">
      <text>
        <r>
          <rPr>
            <b/>
            <sz val="10"/>
            <rFont val="Tahoma"/>
            <family val="2"/>
          </rPr>
          <t>Include other foundations, United Way, corporate grants, and individuals.  Please specify.</t>
        </r>
      </text>
    </comment>
    <comment ref="B24" authorId="0">
      <text>
        <r>
          <rPr>
            <b/>
            <sz val="10"/>
            <rFont val="Tahoma"/>
            <family val="2"/>
          </rPr>
          <t>Non-financial support from a third party, eg: donated space, website design, office furniture, etc.</t>
        </r>
      </text>
    </comment>
    <comment ref="B29" authorId="0">
      <text>
        <r>
          <rPr>
            <b/>
            <sz val="10"/>
            <rFont val="Tahoma"/>
            <family val="2"/>
          </rPr>
          <t>If you have committed some of your organization's operating resources to the project, include the amount here.</t>
        </r>
      </text>
    </comment>
    <comment ref="B35" authorId="0">
      <text>
        <r>
          <rPr>
            <b/>
            <sz val="10"/>
            <rFont val="Tahoma"/>
            <family val="2"/>
          </rPr>
          <t xml:space="preserve">Estimated expenses should correspond with your project description.
</t>
        </r>
      </text>
    </comment>
    <comment ref="B66" authorId="0">
      <text>
        <r>
          <rPr>
            <b/>
            <sz val="10"/>
            <rFont val="Tahoma"/>
            <family val="2"/>
          </rPr>
          <t>Generally, an administration cost of 15% is considered eligible.</t>
        </r>
      </text>
    </comment>
    <comment ref="B71" authorId="0">
      <text>
        <r>
          <rPr>
            <b/>
            <sz val="10"/>
            <rFont val="Tahoma"/>
            <family val="2"/>
          </rPr>
          <t>Include any other costs not captured in the above budget lines.</t>
        </r>
      </text>
    </comment>
    <comment ref="B77" authorId="0">
      <text>
        <r>
          <rPr>
            <b/>
            <sz val="10"/>
            <rFont val="Tahoma"/>
            <family val="2"/>
          </rPr>
          <t>Revenues must equal expenses with a zero balance.</t>
        </r>
      </text>
    </comment>
    <comment ref="B61" authorId="0">
      <text>
        <r>
          <rPr>
            <b/>
            <sz val="10"/>
            <rFont val="Tahoma"/>
            <family val="2"/>
          </rPr>
          <t>Taxes:(Net) equals
total taxes less any tax rebates.</t>
        </r>
      </text>
    </comment>
    <comment ref="B51" authorId="0">
      <text>
        <r>
          <rPr>
            <b/>
            <sz val="10"/>
            <rFont val="Tahoma"/>
            <family val="2"/>
          </rPr>
          <t>Include 2 quotes. Use the preferred quote.</t>
        </r>
      </text>
    </comment>
    <comment ref="B56" authorId="0">
      <text>
        <r>
          <rPr>
            <b/>
            <sz val="10"/>
            <rFont val="Tahoma"/>
            <family val="2"/>
          </rPr>
          <t>Include 2 quotes. Use the preferred quote.</t>
        </r>
      </text>
    </comment>
    <comment ref="B46" authorId="0">
      <text>
        <r>
          <rPr>
            <b/>
            <sz val="10"/>
            <rFont val="Tahoma"/>
            <family val="2"/>
          </rPr>
          <t>Purchase cost, installation, training, contingency</t>
        </r>
      </text>
    </comment>
    <comment ref="B41" authorId="0">
      <text>
        <r>
          <rPr>
            <b/>
            <sz val="10"/>
            <rFont val="Tahoma"/>
            <family val="2"/>
          </rPr>
          <t>eg: permits, demolition, site preparation</t>
        </r>
      </text>
    </comment>
    <comment ref="B20" authorId="0">
      <text>
        <r>
          <rPr>
            <b/>
            <sz val="10"/>
            <rFont val="Tahoma"/>
            <family val="2"/>
          </rPr>
          <t>Include funds raised specifically for your project.</t>
        </r>
      </text>
    </comment>
    <comment ref="G4" authorId="0">
      <text>
        <r>
          <rPr>
            <b/>
            <sz val="10"/>
            <rFont val="Tahoma"/>
            <family val="2"/>
          </rPr>
          <t>Date of Revised Budget</t>
        </r>
      </text>
    </comment>
    <comment ref="H4" authorId="0">
      <text>
        <r>
          <rPr>
            <b/>
            <sz val="10"/>
            <rFont val="Tahoma"/>
            <family val="2"/>
          </rPr>
          <t>Date of Final Report Actuals.</t>
        </r>
      </text>
    </comment>
    <comment ref="G7" authorId="1">
      <text>
        <r>
          <rPr>
            <b/>
            <sz val="10"/>
            <rFont val="Tahoma"/>
            <family val="2"/>
          </rPr>
          <t xml:space="preserve"> :
Use this column to adjust changes to your original budget. </t>
        </r>
      </text>
    </comment>
    <comment ref="H7" authorId="1">
      <text>
        <r>
          <rPr>
            <b/>
            <sz val="10"/>
            <rFont val="Tahoma"/>
            <family val="2"/>
          </rPr>
          <t xml:space="preserve"> :
Provide the final revenues received and expenses incurred.  Submit with your Final grant report.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Please input the amount requested from The Winnipeg Foundation.</t>
        </r>
      </text>
    </comment>
    <comment ref="B36" authorId="1">
      <text>
        <r>
          <rPr>
            <b/>
            <sz val="10"/>
            <rFont val="Tahoma"/>
            <family val="2"/>
          </rPr>
          <t xml:space="preserve"> :
For example: architectural, engineer, legal, project management, etc.</t>
        </r>
      </text>
    </comment>
  </commentList>
</comments>
</file>

<file path=xl/sharedStrings.xml><?xml version="1.0" encoding="utf-8"?>
<sst xmlns="http://schemas.openxmlformats.org/spreadsheetml/2006/main" count="52" uniqueCount="37">
  <si>
    <t>Grant #</t>
  </si>
  <si>
    <t>Organization:</t>
  </si>
  <si>
    <t>Proposed Project  Budget</t>
  </si>
  <si>
    <t>Revised BUDGET</t>
  </si>
  <si>
    <t>Amount</t>
  </si>
  <si>
    <t>%</t>
  </si>
  <si>
    <t>Total Revenues:</t>
  </si>
  <si>
    <t>Revised</t>
  </si>
  <si>
    <t>Final</t>
  </si>
  <si>
    <t>Total Expenses</t>
  </si>
  <si>
    <t>**Revenues must equal expenses with a zero balance**</t>
  </si>
  <si>
    <t xml:space="preserve">  Subtotal</t>
  </si>
  <si>
    <t xml:space="preserve">  Fundraising</t>
  </si>
  <si>
    <t xml:space="preserve">  Government Grants</t>
  </si>
  <si>
    <t xml:space="preserve">  Professional Fees</t>
  </si>
  <si>
    <t xml:space="preserve">  Pre-construction Costs</t>
  </si>
  <si>
    <t xml:space="preserve">  Equipment Costs</t>
  </si>
  <si>
    <t xml:space="preserve">  Construction Materials</t>
  </si>
  <si>
    <t xml:space="preserve">  Labour</t>
  </si>
  <si>
    <t xml:space="preserve">  Taxes:(Net)</t>
  </si>
  <si>
    <t xml:space="preserve">  Administration</t>
  </si>
  <si>
    <t>Confirmed?</t>
  </si>
  <si>
    <t>If yes,use checkbox</t>
  </si>
  <si>
    <t xml:space="preserve">  Other </t>
  </si>
  <si>
    <t>Budget Notes:</t>
  </si>
  <si>
    <t xml:space="preserve"> Additional details may be included in Budget Notes below.</t>
  </si>
  <si>
    <t xml:space="preserve">  In-Kind </t>
  </si>
  <si>
    <t xml:space="preserve">  Other</t>
  </si>
  <si>
    <t xml:space="preserve">  Other Grants</t>
  </si>
  <si>
    <t>Date (mm/dd/yy):</t>
  </si>
  <si>
    <t>Date (mm/dd/yy)</t>
  </si>
  <si>
    <t>Final Report Actuals</t>
  </si>
  <si>
    <t xml:space="preserve">REVENUES </t>
  </si>
  <si>
    <t xml:space="preserve">EXPENSES </t>
  </si>
  <si>
    <t>BALANCE</t>
  </si>
  <si>
    <t xml:space="preserve">The Winnipeg Foundation -Centennial Institute Form </t>
  </si>
  <si>
    <t xml:space="preserve">  The Winnipeg Foundation
  Current GRANT Request ($15,000)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</si>
</sst>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1009]d\-mmm\-yy;@"/>
    <numFmt numFmtId="174" formatCode="[$-409]dddd\,\ mmmm\ dd\,\ yyyy"/>
    <numFmt numFmtId="175" formatCode="m/d/yyyy;@"/>
    <numFmt numFmtId="176" formatCode="[$-409]mmmm\ d\,\ yyyy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6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Arial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right"/>
      <protection/>
    </xf>
    <xf numFmtId="172" fontId="0" fillId="0" borderId="0" xfId="0" applyNumberFormat="1" applyBorder="1" applyAlignment="1" applyProtection="1">
      <alignment/>
      <protection/>
    </xf>
    <xf numFmtId="0" fontId="6" fillId="34" borderId="13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/>
    </xf>
    <xf numFmtId="0" fontId="8" fillId="34" borderId="15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9" fontId="8" fillId="0" borderId="14" xfId="57" applyFont="1" applyFill="1" applyBorder="1" applyAlignment="1">
      <alignment horizontal="right"/>
    </xf>
    <xf numFmtId="0" fontId="0" fillId="34" borderId="15" xfId="0" applyFill="1" applyBorder="1" applyAlignment="1">
      <alignment/>
    </xf>
    <xf numFmtId="0" fontId="6" fillId="0" borderId="14" xfId="0" applyFont="1" applyBorder="1" applyAlignment="1">
      <alignment horizontal="left"/>
    </xf>
    <xf numFmtId="0" fontId="8" fillId="34" borderId="15" xfId="0" applyFont="1" applyFill="1" applyBorder="1" applyAlignment="1">
      <alignment/>
    </xf>
    <xf numFmtId="0" fontId="6" fillId="0" borderId="14" xfId="0" applyFont="1" applyBorder="1" applyAlignment="1">
      <alignment/>
    </xf>
    <xf numFmtId="0" fontId="7" fillId="0" borderId="18" xfId="0" applyFont="1" applyBorder="1" applyAlignment="1">
      <alignment horizontal="right"/>
    </xf>
    <xf numFmtId="44" fontId="6" fillId="0" borderId="19" xfId="44" applyFont="1" applyBorder="1" applyAlignment="1">
      <alignment/>
    </xf>
    <xf numFmtId="0" fontId="6" fillId="0" borderId="19" xfId="0" applyFont="1" applyBorder="1" applyAlignment="1">
      <alignment/>
    </xf>
    <xf numFmtId="0" fontId="6" fillId="34" borderId="19" xfId="0" applyFont="1" applyFill="1" applyBorder="1" applyAlignment="1">
      <alignment/>
    </xf>
    <xf numFmtId="0" fontId="7" fillId="34" borderId="12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wrapText="1"/>
    </xf>
    <xf numFmtId="0" fontId="4" fillId="34" borderId="22" xfId="0" applyFont="1" applyFill="1" applyBorder="1" applyAlignment="1">
      <alignment wrapText="1"/>
    </xf>
    <xf numFmtId="0" fontId="4" fillId="34" borderId="20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/>
    </xf>
    <xf numFmtId="9" fontId="8" fillId="0" borderId="14" xfId="57" applyFont="1" applyFill="1" applyBorder="1" applyAlignment="1">
      <alignment/>
    </xf>
    <xf numFmtId="0" fontId="0" fillId="34" borderId="11" xfId="0" applyFill="1" applyBorder="1" applyAlignment="1">
      <alignment/>
    </xf>
    <xf numFmtId="0" fontId="8" fillId="34" borderId="24" xfId="0" applyFont="1" applyFill="1" applyBorder="1" applyAlignment="1">
      <alignment/>
    </xf>
    <xf numFmtId="0" fontId="6" fillId="0" borderId="14" xfId="0" applyFont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 locked="0"/>
    </xf>
    <xf numFmtId="0" fontId="7" fillId="0" borderId="25" xfId="0" applyFont="1" applyBorder="1" applyAlignment="1">
      <alignment horizontal="right"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43" fontId="8" fillId="0" borderId="14" xfId="42" applyFont="1" applyFill="1" applyBorder="1" applyAlignment="1" applyProtection="1">
      <alignment/>
      <protection/>
    </xf>
    <xf numFmtId="0" fontId="8" fillId="0" borderId="14" xfId="42" applyNumberFormat="1" applyFont="1" applyFill="1" applyBorder="1" applyAlignment="1" applyProtection="1">
      <alignment/>
      <protection/>
    </xf>
    <xf numFmtId="9" fontId="8" fillId="0" borderId="14" xfId="57" applyFont="1" applyFill="1" applyBorder="1" applyAlignment="1" applyProtection="1">
      <alignment horizontal="right"/>
      <protection/>
    </xf>
    <xf numFmtId="0" fontId="8" fillId="0" borderId="16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43" fontId="8" fillId="0" borderId="28" xfId="42" applyFont="1" applyFill="1" applyBorder="1" applyAlignment="1" applyProtection="1">
      <alignment/>
      <protection/>
    </xf>
    <xf numFmtId="0" fontId="8" fillId="34" borderId="15" xfId="0" applyFont="1" applyFill="1" applyBorder="1" applyAlignment="1" applyProtection="1">
      <alignment/>
      <protection/>
    </xf>
    <xf numFmtId="9" fontId="8" fillId="0" borderId="14" xfId="57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8" fillId="34" borderId="24" xfId="0" applyFont="1" applyFill="1" applyBorder="1" applyAlignment="1" applyProtection="1">
      <alignment/>
      <protection/>
    </xf>
    <xf numFmtId="43" fontId="8" fillId="35" borderId="14" xfId="42" applyFont="1" applyFill="1" applyBorder="1" applyAlignment="1" applyProtection="1">
      <alignment/>
      <protection/>
    </xf>
    <xf numFmtId="43" fontId="8" fillId="35" borderId="28" xfId="42" applyFont="1" applyFill="1" applyBorder="1" applyAlignment="1" applyProtection="1">
      <alignment/>
      <protection/>
    </xf>
    <xf numFmtId="9" fontId="6" fillId="0" borderId="14" xfId="57" applyFont="1" applyFill="1" applyBorder="1" applyAlignment="1">
      <alignment horizontal="right"/>
    </xf>
    <xf numFmtId="0" fontId="6" fillId="0" borderId="16" xfId="0" applyFont="1" applyFill="1" applyBorder="1" applyAlignment="1" applyProtection="1">
      <alignment/>
      <protection locked="0"/>
    </xf>
    <xf numFmtId="0" fontId="6" fillId="34" borderId="15" xfId="0" applyFont="1" applyFill="1" applyBorder="1" applyAlignment="1">
      <alignment/>
    </xf>
    <xf numFmtId="9" fontId="6" fillId="0" borderId="14" xfId="57" applyFont="1" applyFill="1" applyBorder="1" applyAlignment="1">
      <alignment/>
    </xf>
    <xf numFmtId="0" fontId="6" fillId="36" borderId="0" xfId="0" applyFont="1" applyFill="1" applyBorder="1" applyAlignment="1" applyProtection="1">
      <alignment/>
      <protection locked="0"/>
    </xf>
    <xf numFmtId="0" fontId="6" fillId="34" borderId="24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12" fillId="0" borderId="14" xfId="0" applyFont="1" applyFill="1" applyBorder="1" applyAlignment="1" applyProtection="1">
      <alignment horizontal="right"/>
      <protection locked="0"/>
    </xf>
    <xf numFmtId="0" fontId="0" fillId="4" borderId="14" xfId="0" applyFill="1" applyBorder="1" applyAlignment="1" applyProtection="1">
      <alignment/>
      <protection locked="0"/>
    </xf>
    <xf numFmtId="43" fontId="8" fillId="4" borderId="14" xfId="42" applyFont="1" applyFill="1" applyBorder="1" applyAlignment="1" applyProtection="1">
      <alignment/>
      <protection locked="0"/>
    </xf>
    <xf numFmtId="0" fontId="8" fillId="4" borderId="14" xfId="0" applyFont="1" applyFill="1" applyBorder="1" applyAlignment="1" applyProtection="1">
      <alignment/>
      <protection locked="0"/>
    </xf>
    <xf numFmtId="0" fontId="8" fillId="4" borderId="16" xfId="0" applyFont="1" applyFill="1" applyBorder="1" applyAlignment="1" applyProtection="1">
      <alignment/>
      <protection locked="0"/>
    </xf>
    <xf numFmtId="0" fontId="8" fillId="4" borderId="14" xfId="0" applyFont="1" applyFill="1" applyBorder="1" applyAlignment="1" applyProtection="1">
      <alignment wrapText="1"/>
      <protection locked="0"/>
    </xf>
    <xf numFmtId="9" fontId="6" fillId="0" borderId="19" xfId="57" applyFont="1" applyBorder="1" applyAlignment="1">
      <alignment horizontal="right"/>
    </xf>
    <xf numFmtId="0" fontId="6" fillId="34" borderId="16" xfId="0" applyFont="1" applyFill="1" applyBorder="1" applyAlignment="1">
      <alignment horizontal="center" vertical="top" wrapText="1"/>
    </xf>
    <xf numFmtId="0" fontId="0" fillId="4" borderId="14" xfId="0" applyFont="1" applyFill="1" applyBorder="1" applyAlignment="1" applyProtection="1">
      <alignment/>
      <protection locked="0"/>
    </xf>
    <xf numFmtId="0" fontId="8" fillId="4" borderId="14" xfId="0" applyFont="1" applyFill="1" applyBorder="1" applyAlignment="1" applyProtection="1">
      <alignment horizontal="left"/>
      <protection locked="0"/>
    </xf>
    <xf numFmtId="43" fontId="6" fillId="0" borderId="0" xfId="42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center"/>
    </xf>
    <xf numFmtId="43" fontId="6" fillId="0" borderId="14" xfId="42" applyFont="1" applyFill="1" applyBorder="1" applyAlignment="1" applyProtection="1">
      <alignment/>
      <protection/>
    </xf>
    <xf numFmtId="172" fontId="4" fillId="34" borderId="14" xfId="0" applyNumberFormat="1" applyFont="1" applyFill="1" applyBorder="1" applyAlignment="1" applyProtection="1">
      <alignment horizontal="center"/>
      <protection/>
    </xf>
    <xf numFmtId="0" fontId="6" fillId="34" borderId="17" xfId="0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3" fontId="0" fillId="6" borderId="29" xfId="0" applyNumberFormat="1" applyFill="1" applyBorder="1" applyAlignment="1" applyProtection="1">
      <alignment/>
      <protection locked="0"/>
    </xf>
    <xf numFmtId="173" fontId="0" fillId="0" borderId="30" xfId="0" applyNumberFormat="1" applyFill="1" applyBorder="1" applyAlignment="1" applyProtection="1">
      <alignment/>
      <protection locked="0"/>
    </xf>
    <xf numFmtId="0" fontId="6" fillId="3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wrapText="1"/>
    </xf>
    <xf numFmtId="0" fontId="7" fillId="0" borderId="31" xfId="0" applyFont="1" applyBorder="1" applyAlignment="1">
      <alignment horizontal="left" vertical="center" wrapText="1"/>
    </xf>
    <xf numFmtId="169" fontId="6" fillId="4" borderId="14" xfId="42" applyNumberFormat="1" applyFont="1" applyFill="1" applyBorder="1" applyAlignment="1" applyProtection="1">
      <alignment/>
      <protection locked="0"/>
    </xf>
    <xf numFmtId="169" fontId="6" fillId="0" borderId="14" xfId="42" applyNumberFormat="1" applyFont="1" applyFill="1" applyBorder="1" applyAlignment="1" applyProtection="1">
      <alignment/>
      <protection locked="0"/>
    </xf>
    <xf numFmtId="168" fontId="6" fillId="0" borderId="14" xfId="42" applyNumberFormat="1" applyFont="1" applyFill="1" applyBorder="1" applyAlignment="1" applyProtection="1">
      <alignment/>
      <protection locked="0"/>
    </xf>
    <xf numFmtId="169" fontId="6" fillId="6" borderId="14" xfId="42" applyNumberFormat="1" applyFont="1" applyFill="1" applyBorder="1" applyAlignment="1" applyProtection="1">
      <alignment/>
      <protection locked="0"/>
    </xf>
    <xf numFmtId="0" fontId="4" fillId="0" borderId="32" xfId="0" applyFont="1" applyBorder="1" applyAlignment="1" applyProtection="1">
      <alignment horizontal="left" vertical="top"/>
      <protection locked="0"/>
    </xf>
    <xf numFmtId="0" fontId="4" fillId="0" borderId="33" xfId="0" applyFont="1" applyBorder="1" applyAlignment="1" applyProtection="1">
      <alignment horizontal="left" vertical="top"/>
      <protection locked="0"/>
    </xf>
    <xf numFmtId="0" fontId="4" fillId="0" borderId="34" xfId="0" applyFont="1" applyBorder="1" applyAlignment="1" applyProtection="1">
      <alignment horizontal="left" vertical="top"/>
      <protection locked="0"/>
    </xf>
    <xf numFmtId="0" fontId="4" fillId="0" borderId="35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36" xfId="0" applyFont="1" applyBorder="1" applyAlignment="1" applyProtection="1">
      <alignment horizontal="left" vertical="top"/>
      <protection locked="0"/>
    </xf>
    <xf numFmtId="0" fontId="4" fillId="0" borderId="37" xfId="0" applyFont="1" applyBorder="1" applyAlignment="1" applyProtection="1">
      <alignment horizontal="left" vertical="top"/>
      <protection locked="0"/>
    </xf>
    <xf numFmtId="0" fontId="4" fillId="0" borderId="38" xfId="0" applyFont="1" applyBorder="1" applyAlignment="1" applyProtection="1">
      <alignment horizontal="left" vertical="top"/>
      <protection locked="0"/>
    </xf>
    <xf numFmtId="0" fontId="4" fillId="0" borderId="39" xfId="0" applyFont="1" applyBorder="1" applyAlignment="1" applyProtection="1">
      <alignment horizontal="left" vertical="top"/>
      <protection locked="0"/>
    </xf>
    <xf numFmtId="43" fontId="6" fillId="4" borderId="0" xfId="42" applyFont="1" applyFill="1" applyBorder="1" applyAlignment="1" applyProtection="1">
      <alignment horizontal="left"/>
      <protection locked="0"/>
    </xf>
    <xf numFmtId="0" fontId="5" fillId="34" borderId="13" xfId="0" applyFont="1" applyFill="1" applyBorder="1" applyAlignment="1">
      <alignment horizontal="left" wrapText="1"/>
    </xf>
    <xf numFmtId="0" fontId="0" fillId="34" borderId="31" xfId="0" applyFill="1" applyBorder="1" applyAlignment="1">
      <alignment/>
    </xf>
    <xf numFmtId="0" fontId="6" fillId="34" borderId="31" xfId="0" applyFont="1" applyFill="1" applyBorder="1" applyAlignment="1">
      <alignment horizontal="center" wrapText="1"/>
    </xf>
    <xf numFmtId="175" fontId="0" fillId="6" borderId="13" xfId="0" applyNumberFormat="1" applyFill="1" applyBorder="1" applyAlignment="1" applyProtection="1">
      <alignment horizontal="center"/>
      <protection locked="0"/>
    </xf>
    <xf numFmtId="175" fontId="0" fillId="6" borderId="31" xfId="0" applyNumberFormat="1" applyFill="1" applyBorder="1" applyAlignment="1" applyProtection="1">
      <alignment horizontal="center"/>
      <protection locked="0"/>
    </xf>
    <xf numFmtId="176" fontId="0" fillId="4" borderId="10" xfId="0" applyNumberFormat="1" applyFont="1" applyFill="1" applyBorder="1" applyAlignment="1" applyProtection="1">
      <alignment horizontal="left"/>
      <protection locked="0"/>
    </xf>
    <xf numFmtId="176" fontId="0" fillId="4" borderId="10" xfId="0" applyNumberForma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276225</xdr:rowOff>
    </xdr:from>
    <xdr:to>
      <xdr:col>0</xdr:col>
      <xdr:colOff>1028700</xdr:colOff>
      <xdr:row>22</xdr:row>
      <xdr:rowOff>28575</xdr:rowOff>
    </xdr:to>
    <xdr:sp>
      <xdr:nvSpPr>
        <xdr:cNvPr id="1" name="Text Box 40"/>
        <xdr:cNvSpPr txBox="1">
          <a:spLocks noChangeArrowheads="1"/>
        </xdr:cNvSpPr>
      </xdr:nvSpPr>
      <xdr:spPr>
        <a:xfrm>
          <a:off x="38100" y="276225"/>
          <a:ext cx="990600" cy="401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 to use this template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information into the area highlighted in green. Move your mouse over the red triangles to access the information about how to fill out the various parts of this form.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template is set up to be printed on legal size paper.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you need to include notes, use the Budget Notes area below.</a:t>
          </a:r>
        </a:p>
      </xdr:txBody>
    </xdr:sp>
    <xdr:clientData/>
  </xdr:twoCellAnchor>
  <xdr:twoCellAnchor editAs="oneCell">
    <xdr:from>
      <xdr:col>4</xdr:col>
      <xdr:colOff>571500</xdr:colOff>
      <xdr:row>0</xdr:row>
      <xdr:rowOff>0</xdr:rowOff>
    </xdr:from>
    <xdr:to>
      <xdr:col>6</xdr:col>
      <xdr:colOff>800100</xdr:colOff>
      <xdr:row>1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7"/>
  <sheetViews>
    <sheetView showGridLines="0" tabSelected="1" workbookViewId="0" topLeftCell="A1">
      <selection activeCell="N10" sqref="N10"/>
    </sheetView>
  </sheetViews>
  <sheetFormatPr defaultColWidth="9.140625" defaultRowHeight="12.75"/>
  <cols>
    <col min="1" max="1" width="16.421875" style="0" customWidth="1"/>
    <col min="2" max="2" width="32.00390625" style="0" customWidth="1"/>
    <col min="3" max="3" width="15.00390625" style="0" customWidth="1"/>
    <col min="4" max="4" width="6.8515625" style="0" customWidth="1"/>
    <col min="5" max="5" width="10.00390625" style="0" customWidth="1"/>
    <col min="6" max="6" width="2.421875" style="0" customWidth="1"/>
    <col min="7" max="7" width="14.7109375" style="0" customWidth="1"/>
    <col min="8" max="8" width="15.7109375" style="0" customWidth="1"/>
  </cols>
  <sheetData>
    <row r="1" spans="2:8" ht="27" customHeight="1">
      <c r="B1" s="1" t="s">
        <v>35</v>
      </c>
      <c r="C1" s="71"/>
      <c r="D1" s="71"/>
      <c r="E1" s="71"/>
      <c r="F1" s="1"/>
      <c r="G1" s="1"/>
      <c r="H1" s="71"/>
    </row>
    <row r="2" spans="2:10" ht="17.25" customHeight="1">
      <c r="B2" s="4" t="s">
        <v>1</v>
      </c>
      <c r="C2" s="95"/>
      <c r="D2" s="95"/>
      <c r="E2" s="95"/>
      <c r="F2" s="2"/>
      <c r="G2" s="3" t="s">
        <v>0</v>
      </c>
      <c r="H2" s="77"/>
      <c r="I2" s="70"/>
      <c r="J2" s="70"/>
    </row>
    <row r="3" spans="2:8" ht="6" customHeight="1">
      <c r="B3" s="40"/>
      <c r="F3" s="6"/>
      <c r="G3" s="76"/>
      <c r="H3" s="78"/>
    </row>
    <row r="4" spans="2:8" ht="14.25" customHeight="1">
      <c r="B4" s="5" t="s">
        <v>29</v>
      </c>
      <c r="C4" s="101"/>
      <c r="D4" s="102"/>
      <c r="E4" s="102"/>
      <c r="F4" s="6"/>
      <c r="G4" s="75" t="s">
        <v>30</v>
      </c>
      <c r="H4" s="73" t="s">
        <v>30</v>
      </c>
    </row>
    <row r="5" spans="2:8" ht="12.75" customHeight="1">
      <c r="B5" s="96" t="s">
        <v>25</v>
      </c>
      <c r="C5" s="98" t="s">
        <v>2</v>
      </c>
      <c r="D5" s="98"/>
      <c r="E5" s="98"/>
      <c r="F5" s="7"/>
      <c r="G5" s="99"/>
      <c r="H5" s="99"/>
    </row>
    <row r="6" spans="2:8" ht="12.75">
      <c r="B6" s="97"/>
      <c r="C6" s="8" t="s">
        <v>4</v>
      </c>
      <c r="D6" s="8" t="s">
        <v>5</v>
      </c>
      <c r="E6" s="8" t="s">
        <v>21</v>
      </c>
      <c r="F6" s="9"/>
      <c r="G6" s="100"/>
      <c r="H6" s="100"/>
    </row>
    <row r="7" spans="2:8" ht="29.25" customHeight="1">
      <c r="B7" s="10" t="s">
        <v>32</v>
      </c>
      <c r="C7" s="11"/>
      <c r="D7" s="11"/>
      <c r="E7" s="67" t="s">
        <v>22</v>
      </c>
      <c r="F7" s="12"/>
      <c r="G7" s="79" t="s">
        <v>3</v>
      </c>
      <c r="H7" s="74" t="s">
        <v>31</v>
      </c>
    </row>
    <row r="8" spans="2:8" ht="38.25">
      <c r="B8" s="80" t="s">
        <v>36</v>
      </c>
      <c r="C8" s="82"/>
      <c r="D8" s="53">
        <f>IF(ISERROR(C8/$C$34),"",C8/$C$34)</f>
      </c>
      <c r="E8" s="47"/>
      <c r="F8" s="15"/>
      <c r="G8" s="85"/>
      <c r="H8" s="85"/>
    </row>
    <row r="9" spans="2:8" ht="12.75">
      <c r="B9" s="18" t="s">
        <v>13</v>
      </c>
      <c r="C9" s="41"/>
      <c r="D9" s="43"/>
      <c r="E9" s="44"/>
      <c r="F9" s="45"/>
      <c r="G9" s="46"/>
      <c r="H9" s="41"/>
    </row>
    <row r="10" spans="2:8" ht="12.75">
      <c r="B10" s="63"/>
      <c r="C10" s="82"/>
      <c r="D10" s="14"/>
      <c r="E10" s="64"/>
      <c r="F10" s="17"/>
      <c r="G10" s="85"/>
      <c r="H10" s="85"/>
    </row>
    <row r="11" spans="2:8" ht="12.75">
      <c r="B11" s="63"/>
      <c r="C11" s="82"/>
      <c r="D11" s="14"/>
      <c r="E11" s="64"/>
      <c r="F11" s="17"/>
      <c r="G11" s="85"/>
      <c r="H11" s="85"/>
    </row>
    <row r="12" spans="2:8" ht="12.75">
      <c r="B12" s="63"/>
      <c r="C12" s="82"/>
      <c r="D12" s="14"/>
      <c r="E12" s="64"/>
      <c r="F12" s="17"/>
      <c r="G12" s="85"/>
      <c r="H12" s="85"/>
    </row>
    <row r="13" spans="2:8" ht="12.75">
      <c r="B13" s="60" t="s">
        <v>11</v>
      </c>
      <c r="C13" s="83">
        <f>SUM(C10:C12)</f>
        <v>0</v>
      </c>
      <c r="D13" s="53">
        <f>IF(ISERROR(C13/$C$34),"",C13/$C$34)</f>
      </c>
      <c r="E13" s="54"/>
      <c r="F13" s="55"/>
      <c r="G13" s="83">
        <f>SUM(G10:G12)</f>
        <v>0</v>
      </c>
      <c r="H13" s="83">
        <f>SUM(H10:H12)</f>
        <v>0</v>
      </c>
    </row>
    <row r="14" spans="2:8" ht="12.75">
      <c r="B14" s="13" t="s">
        <v>28</v>
      </c>
      <c r="C14" s="41"/>
      <c r="D14" s="43"/>
      <c r="E14" s="44"/>
      <c r="F14" s="47"/>
      <c r="G14" s="46"/>
      <c r="H14" s="41"/>
    </row>
    <row r="15" spans="2:8" ht="12.75">
      <c r="B15" s="65"/>
      <c r="C15" s="82"/>
      <c r="D15" s="14"/>
      <c r="E15" s="64"/>
      <c r="F15" s="17"/>
      <c r="G15" s="85"/>
      <c r="H15" s="85"/>
    </row>
    <row r="16" spans="2:8" ht="12.75">
      <c r="B16" s="65"/>
      <c r="C16" s="82"/>
      <c r="D16" s="14"/>
      <c r="E16" s="64"/>
      <c r="F16" s="17"/>
      <c r="G16" s="85"/>
      <c r="H16" s="85"/>
    </row>
    <row r="17" spans="2:8" ht="12.75">
      <c r="B17" s="65"/>
      <c r="C17" s="82"/>
      <c r="D17" s="14"/>
      <c r="E17" s="64"/>
      <c r="F17" s="17"/>
      <c r="G17" s="85"/>
      <c r="H17" s="85"/>
    </row>
    <row r="18" spans="2:8" ht="12.75">
      <c r="B18" s="63"/>
      <c r="C18" s="82"/>
      <c r="D18" s="14"/>
      <c r="E18" s="64"/>
      <c r="F18" s="17"/>
      <c r="G18" s="85"/>
      <c r="H18" s="85"/>
    </row>
    <row r="19" spans="2:8" ht="12.75">
      <c r="B19" s="60" t="s">
        <v>11</v>
      </c>
      <c r="C19" s="83">
        <f>SUM(C15:C18)</f>
        <v>0</v>
      </c>
      <c r="D19" s="53">
        <f>IF(ISERROR(C19/$C$34),"",C19/$C$34)</f>
      </c>
      <c r="E19" s="54"/>
      <c r="F19" s="55"/>
      <c r="G19" s="83">
        <f>SUM(G15:G18)</f>
        <v>0</v>
      </c>
      <c r="H19" s="83">
        <f>SUM(H15:H18)</f>
        <v>0</v>
      </c>
    </row>
    <row r="20" spans="2:8" ht="12.75">
      <c r="B20" s="16" t="s">
        <v>12</v>
      </c>
      <c r="C20" s="42"/>
      <c r="D20" s="43"/>
      <c r="E20" s="44"/>
      <c r="F20" s="45"/>
      <c r="G20" s="46"/>
      <c r="H20" s="41"/>
    </row>
    <row r="21" spans="2:8" ht="12.75">
      <c r="B21" s="61"/>
      <c r="C21" s="82"/>
      <c r="D21" s="14"/>
      <c r="E21" s="64"/>
      <c r="F21" s="17"/>
      <c r="G21" s="85"/>
      <c r="H21" s="85"/>
    </row>
    <row r="22" spans="2:8" ht="12.75">
      <c r="B22" s="61"/>
      <c r="C22" s="82"/>
      <c r="D22" s="14"/>
      <c r="E22" s="64"/>
      <c r="F22" s="17"/>
      <c r="G22" s="85"/>
      <c r="H22" s="85"/>
    </row>
    <row r="23" spans="2:8" ht="12.75">
      <c r="B23" s="60" t="s">
        <v>11</v>
      </c>
      <c r="C23" s="83">
        <f>SUM(C21:C22)</f>
        <v>0</v>
      </c>
      <c r="D23" s="53">
        <f>IF(ISERROR(C23/$C$34),"",C23/$C$34)</f>
      </c>
      <c r="E23" s="54"/>
      <c r="F23" s="55"/>
      <c r="G23" s="83">
        <f>SUM(G21:G22)</f>
        <v>0</v>
      </c>
      <c r="H23" s="83">
        <f>SUM(H21:H22)</f>
        <v>0</v>
      </c>
    </row>
    <row r="24" spans="2:8" ht="12.75">
      <c r="B24" s="18" t="s">
        <v>26</v>
      </c>
      <c r="C24" s="41"/>
      <c r="D24" s="43"/>
      <c r="E24" s="44"/>
      <c r="F24" s="47"/>
      <c r="G24" s="46"/>
      <c r="H24" s="41"/>
    </row>
    <row r="25" spans="2:8" ht="12.75">
      <c r="B25" s="63"/>
      <c r="C25" s="82"/>
      <c r="D25" s="14"/>
      <c r="E25" s="64"/>
      <c r="F25" s="17"/>
      <c r="G25" s="85"/>
      <c r="H25" s="85"/>
    </row>
    <row r="26" spans="2:8" ht="12.75">
      <c r="B26" s="63"/>
      <c r="C26" s="82"/>
      <c r="D26" s="14"/>
      <c r="E26" s="64"/>
      <c r="F26" s="17"/>
      <c r="G26" s="85"/>
      <c r="H26" s="85"/>
    </row>
    <row r="27" spans="2:8" ht="12.75">
      <c r="B27" s="63"/>
      <c r="C27" s="82"/>
      <c r="D27" s="14"/>
      <c r="E27" s="64"/>
      <c r="F27" s="17"/>
      <c r="G27" s="85"/>
      <c r="H27" s="85"/>
    </row>
    <row r="28" spans="2:8" ht="12.75">
      <c r="B28" s="60" t="s">
        <v>11</v>
      </c>
      <c r="C28" s="83">
        <f>SUM(C25:C27)</f>
        <v>0</v>
      </c>
      <c r="D28" s="53">
        <f>IF(ISERROR(C28/$C$34),"",C28/$C$34)</f>
      </c>
      <c r="E28" s="54"/>
      <c r="F28" s="55"/>
      <c r="G28" s="83">
        <f>SUM(G25:G27)</f>
        <v>0</v>
      </c>
      <c r="H28" s="83">
        <f>SUM(H25:H27)</f>
        <v>0</v>
      </c>
    </row>
    <row r="29" spans="2:8" ht="12.75">
      <c r="B29" s="18" t="s">
        <v>27</v>
      </c>
      <c r="C29" s="41"/>
      <c r="D29" s="43"/>
      <c r="E29" s="44"/>
      <c r="F29" s="47"/>
      <c r="G29" s="46"/>
      <c r="H29" s="41"/>
    </row>
    <row r="30" spans="2:8" ht="12.75">
      <c r="B30" s="63"/>
      <c r="C30" s="82"/>
      <c r="D30" s="14"/>
      <c r="E30" s="64"/>
      <c r="F30" s="17"/>
      <c r="G30" s="85"/>
      <c r="H30" s="85"/>
    </row>
    <row r="31" spans="2:8" ht="12.75">
      <c r="B31" s="63"/>
      <c r="C31" s="82"/>
      <c r="D31" s="14"/>
      <c r="E31" s="64"/>
      <c r="F31" s="17"/>
      <c r="G31" s="85"/>
      <c r="H31" s="85"/>
    </row>
    <row r="32" spans="2:8" ht="12.75">
      <c r="B32" s="63"/>
      <c r="C32" s="82"/>
      <c r="D32" s="14"/>
      <c r="E32" s="64"/>
      <c r="F32" s="17"/>
      <c r="G32" s="85"/>
      <c r="H32" s="85"/>
    </row>
    <row r="33" spans="2:8" ht="13.5" thickBot="1">
      <c r="B33" s="60" t="s">
        <v>11</v>
      </c>
      <c r="C33" s="83">
        <f>SUM(C30:C32)</f>
        <v>0</v>
      </c>
      <c r="D33" s="53">
        <f>IF(ISERROR(C33/$C$34),"",C33/$C$34)</f>
      </c>
      <c r="E33" s="54"/>
      <c r="F33" s="55"/>
      <c r="G33" s="83">
        <f>SUM(G30:G32)</f>
        <v>0</v>
      </c>
      <c r="H33" s="83">
        <f>SUM(H30:H32)</f>
        <v>0</v>
      </c>
    </row>
    <row r="34" spans="2:8" ht="15.75" thickBot="1" thickTop="1">
      <c r="B34" s="19" t="s">
        <v>6</v>
      </c>
      <c r="C34" s="84">
        <f>C23+C13+C19+C28+C33+C8</f>
        <v>0</v>
      </c>
      <c r="D34" s="66">
        <f>IF(ISERROR(C34/$C$34),"",C34/$C$34)</f>
      </c>
      <c r="E34" s="21"/>
      <c r="F34" s="22"/>
      <c r="G34" s="20">
        <f>G23+G13+G19+G28+G33+G8</f>
        <v>0</v>
      </c>
      <c r="H34" s="20">
        <f>H23+H13+H19+H28+H33+H8</f>
        <v>0</v>
      </c>
    </row>
    <row r="35" spans="2:8" ht="15" thickTop="1">
      <c r="B35" s="23" t="s">
        <v>33</v>
      </c>
      <c r="C35" s="24" t="s">
        <v>4</v>
      </c>
      <c r="D35" s="25" t="s">
        <v>5</v>
      </c>
      <c r="E35" s="26"/>
      <c r="F35" s="27"/>
      <c r="G35" s="28" t="s">
        <v>7</v>
      </c>
      <c r="H35" s="29" t="s">
        <v>8</v>
      </c>
    </row>
    <row r="36" spans="2:8" ht="12.75">
      <c r="B36" s="30" t="s">
        <v>14</v>
      </c>
      <c r="C36" s="41"/>
      <c r="D36" s="48"/>
      <c r="E36" s="49"/>
      <c r="F36" s="50"/>
      <c r="G36" s="46"/>
      <c r="H36" s="41"/>
    </row>
    <row r="37" spans="2:8" ht="12.75">
      <c r="B37" s="63"/>
      <c r="C37" s="82"/>
      <c r="D37" s="31"/>
      <c r="E37" s="32"/>
      <c r="F37" s="33"/>
      <c r="G37" s="85"/>
      <c r="H37" s="85"/>
    </row>
    <row r="38" spans="2:8" ht="12.75">
      <c r="B38" s="68"/>
      <c r="C38" s="82"/>
      <c r="D38" s="31"/>
      <c r="E38" s="32"/>
      <c r="F38" s="33"/>
      <c r="G38" s="85"/>
      <c r="H38" s="85"/>
    </row>
    <row r="39" spans="2:8" ht="12.75">
      <c r="B39" s="68"/>
      <c r="C39" s="82"/>
      <c r="D39" s="31"/>
      <c r="E39" s="32"/>
      <c r="F39" s="33"/>
      <c r="G39" s="85"/>
      <c r="H39" s="85"/>
    </row>
    <row r="40" spans="2:8" ht="12.75">
      <c r="B40" s="60" t="s">
        <v>11</v>
      </c>
      <c r="C40" s="83">
        <f>SUM(C37:C39)</f>
        <v>0</v>
      </c>
      <c r="D40" s="56">
        <f>IF(ISERROR(C40/$C$76),"",C40/$C$76)</f>
      </c>
      <c r="E40" s="57"/>
      <c r="F40" s="58"/>
      <c r="G40" s="83">
        <f>SUM(G37:G39)</f>
        <v>0</v>
      </c>
      <c r="H40" s="83">
        <f>SUM(H37:H39)</f>
        <v>0</v>
      </c>
    </row>
    <row r="41" spans="2:8" ht="12.75">
      <c r="B41" s="34" t="s">
        <v>15</v>
      </c>
      <c r="C41" s="41"/>
      <c r="D41" s="48"/>
      <c r="E41" s="49"/>
      <c r="F41" s="50"/>
      <c r="G41" s="46"/>
      <c r="H41" s="41"/>
    </row>
    <row r="42" spans="2:8" ht="12.75">
      <c r="B42" s="69"/>
      <c r="C42" s="82"/>
      <c r="D42" s="31"/>
      <c r="E42" s="32"/>
      <c r="F42" s="33"/>
      <c r="G42" s="85"/>
      <c r="H42" s="85"/>
    </row>
    <row r="43" spans="2:8" ht="12.75">
      <c r="B43" s="63"/>
      <c r="C43" s="82"/>
      <c r="D43" s="31"/>
      <c r="E43" s="32"/>
      <c r="F43" s="33"/>
      <c r="G43" s="85"/>
      <c r="H43" s="85"/>
    </row>
    <row r="44" spans="2:8" ht="12.75">
      <c r="B44" s="63"/>
      <c r="C44" s="82"/>
      <c r="D44" s="31"/>
      <c r="E44" s="32"/>
      <c r="F44" s="33"/>
      <c r="G44" s="85"/>
      <c r="H44" s="85"/>
    </row>
    <row r="45" spans="2:8" ht="12.75">
      <c r="B45" s="60" t="s">
        <v>11</v>
      </c>
      <c r="C45" s="83">
        <f>SUM(C42:C44)</f>
        <v>0</v>
      </c>
      <c r="D45" s="56">
        <f>IF(ISERROR(C45/$C$76),"",C45/$C$76)</f>
      </c>
      <c r="E45" s="59"/>
      <c r="F45" s="58"/>
      <c r="G45" s="83">
        <f>SUM(G42:G44)</f>
        <v>0</v>
      </c>
      <c r="H45" s="83">
        <f>SUM(H42:H44)</f>
        <v>0</v>
      </c>
    </row>
    <row r="46" spans="2:8" ht="12.75">
      <c r="B46" s="34" t="s">
        <v>16</v>
      </c>
      <c r="C46" s="51"/>
      <c r="D46" s="48"/>
      <c r="E46" s="49"/>
      <c r="F46" s="50"/>
      <c r="G46" s="52"/>
      <c r="H46" s="51"/>
    </row>
    <row r="47" spans="2:8" ht="12.75">
      <c r="B47" s="69"/>
      <c r="C47" s="82"/>
      <c r="D47" s="31"/>
      <c r="E47" s="32"/>
      <c r="F47" s="33"/>
      <c r="G47" s="85"/>
      <c r="H47" s="85"/>
    </row>
    <row r="48" spans="2:8" ht="12.75">
      <c r="B48" s="69"/>
      <c r="C48" s="82"/>
      <c r="D48" s="31"/>
      <c r="E48" s="32"/>
      <c r="F48" s="33"/>
      <c r="G48" s="85"/>
      <c r="H48" s="85"/>
    </row>
    <row r="49" spans="2:8" ht="12.75">
      <c r="B49" s="69"/>
      <c r="C49" s="82"/>
      <c r="D49" s="31"/>
      <c r="E49" s="32"/>
      <c r="F49" s="33"/>
      <c r="G49" s="85"/>
      <c r="H49" s="85"/>
    </row>
    <row r="50" spans="2:8" ht="12.75">
      <c r="B50" s="60" t="s">
        <v>11</v>
      </c>
      <c r="C50" s="83">
        <f>SUM(C47:C49)</f>
        <v>0</v>
      </c>
      <c r="D50" s="56">
        <f>IF(ISERROR(C50/$C$76),"",C50/$C$76)</f>
      </c>
      <c r="E50" s="59"/>
      <c r="F50" s="58"/>
      <c r="G50" s="83">
        <f>SUM(G47:G49)</f>
        <v>0</v>
      </c>
      <c r="H50" s="83">
        <f>SUM(H47:H49)</f>
        <v>0</v>
      </c>
    </row>
    <row r="51" spans="2:8" ht="12.75">
      <c r="B51" s="30" t="s">
        <v>17</v>
      </c>
      <c r="C51" s="51"/>
      <c r="D51" s="48"/>
      <c r="E51" s="49"/>
      <c r="F51" s="50"/>
      <c r="G51" s="52"/>
      <c r="H51" s="51"/>
    </row>
    <row r="52" spans="2:8" ht="12.75">
      <c r="B52" s="69"/>
      <c r="C52" s="82"/>
      <c r="D52" s="31"/>
      <c r="E52" s="32"/>
      <c r="F52" s="33"/>
      <c r="G52" s="85"/>
      <c r="H52" s="85"/>
    </row>
    <row r="53" spans="2:8" ht="12.75">
      <c r="B53" s="69"/>
      <c r="C53" s="82"/>
      <c r="D53" s="31"/>
      <c r="E53" s="32"/>
      <c r="F53" s="33"/>
      <c r="G53" s="85"/>
      <c r="H53" s="85"/>
    </row>
    <row r="54" spans="2:8" ht="12.75">
      <c r="B54" s="63"/>
      <c r="C54" s="82"/>
      <c r="D54" s="31"/>
      <c r="E54" s="32"/>
      <c r="F54" s="33"/>
      <c r="G54" s="85"/>
      <c r="H54" s="85"/>
    </row>
    <row r="55" spans="2:8" ht="12.75">
      <c r="B55" s="60" t="s">
        <v>11</v>
      </c>
      <c r="C55" s="83">
        <f>SUM(C52:C54)</f>
        <v>0</v>
      </c>
      <c r="D55" s="56">
        <f>IF(ISERROR(C55/$C$76),"",C55/$C$76)</f>
      </c>
      <c r="E55" s="59"/>
      <c r="F55" s="58"/>
      <c r="G55" s="83">
        <f>SUM(G52:G54)</f>
        <v>0</v>
      </c>
      <c r="H55" s="83">
        <f>SUM(H52:H54)</f>
        <v>0</v>
      </c>
    </row>
    <row r="56" spans="2:8" ht="12.75">
      <c r="B56" s="30" t="s">
        <v>18</v>
      </c>
      <c r="C56" s="51"/>
      <c r="D56" s="48"/>
      <c r="E56" s="49"/>
      <c r="F56" s="50"/>
      <c r="G56" s="52"/>
      <c r="H56" s="51"/>
    </row>
    <row r="57" spans="2:8" ht="12.75">
      <c r="B57" s="69"/>
      <c r="C57" s="82"/>
      <c r="D57" s="31"/>
      <c r="E57" s="32"/>
      <c r="F57" s="33"/>
      <c r="G57" s="85"/>
      <c r="H57" s="85"/>
    </row>
    <row r="58" spans="2:8" ht="12.75">
      <c r="B58" s="69"/>
      <c r="C58" s="82"/>
      <c r="D58" s="31"/>
      <c r="E58" s="32"/>
      <c r="F58" s="33"/>
      <c r="G58" s="85"/>
      <c r="H58" s="85"/>
    </row>
    <row r="59" spans="2:8" ht="12.75">
      <c r="B59" s="63"/>
      <c r="C59" s="82"/>
      <c r="D59" s="31"/>
      <c r="E59" s="32"/>
      <c r="F59" s="33"/>
      <c r="G59" s="85"/>
      <c r="H59" s="85"/>
    </row>
    <row r="60" spans="2:8" ht="12.75">
      <c r="B60" s="60" t="s">
        <v>11</v>
      </c>
      <c r="C60" s="83">
        <f>SUM(C57:C59)</f>
        <v>0</v>
      </c>
      <c r="D60" s="56">
        <f>IF(ISERROR(C60/$C$76),"",C60/$C$76)</f>
      </c>
      <c r="E60" s="59"/>
      <c r="F60" s="58"/>
      <c r="G60" s="83">
        <f>SUM(G57:G59)</f>
        <v>0</v>
      </c>
      <c r="H60" s="83">
        <f>SUM(H57:H59)</f>
        <v>0</v>
      </c>
    </row>
    <row r="61" spans="2:8" ht="12.75">
      <c r="B61" s="35" t="s">
        <v>19</v>
      </c>
      <c r="C61" s="51"/>
      <c r="D61" s="48"/>
      <c r="E61" s="49"/>
      <c r="F61" s="50"/>
      <c r="G61" s="52"/>
      <c r="H61" s="51"/>
    </row>
    <row r="62" spans="2:8" ht="12.75">
      <c r="B62" s="63"/>
      <c r="C62" s="62"/>
      <c r="D62" s="31"/>
      <c r="E62" s="32"/>
      <c r="F62" s="33"/>
      <c r="G62" s="85"/>
      <c r="H62" s="85"/>
    </row>
    <row r="63" spans="2:8" ht="12.75">
      <c r="B63" s="63"/>
      <c r="C63" s="62"/>
      <c r="D63" s="31"/>
      <c r="E63" s="32"/>
      <c r="F63" s="33"/>
      <c r="G63" s="85"/>
      <c r="H63" s="85"/>
    </row>
    <row r="64" spans="2:8" ht="12.75">
      <c r="B64" s="63"/>
      <c r="C64" s="62"/>
      <c r="D64" s="31"/>
      <c r="E64" s="32"/>
      <c r="F64" s="33"/>
      <c r="G64" s="85"/>
      <c r="H64" s="85"/>
    </row>
    <row r="65" spans="2:8" ht="12.75">
      <c r="B65" s="60" t="s">
        <v>11</v>
      </c>
      <c r="C65" s="72">
        <f>SUM(C62:C64)</f>
        <v>0</v>
      </c>
      <c r="D65" s="56">
        <f>IF(ISERROR(C65/$C$76),"",C65/$C$76)</f>
      </c>
      <c r="E65" s="59"/>
      <c r="F65" s="58"/>
      <c r="G65" s="83">
        <f>SUM(G62:G64)</f>
        <v>0</v>
      </c>
      <c r="H65" s="83">
        <f>SUM(H62:H64)</f>
        <v>0</v>
      </c>
    </row>
    <row r="66" spans="2:8" ht="12.75">
      <c r="B66" s="30" t="s">
        <v>20</v>
      </c>
      <c r="C66" s="51"/>
      <c r="D66" s="48"/>
      <c r="E66" s="49"/>
      <c r="F66" s="50"/>
      <c r="G66" s="52"/>
      <c r="H66" s="51"/>
    </row>
    <row r="67" spans="2:8" ht="12.75">
      <c r="B67" s="63"/>
      <c r="C67" s="82"/>
      <c r="D67" s="31"/>
      <c r="E67" s="32"/>
      <c r="F67" s="33"/>
      <c r="G67" s="85"/>
      <c r="H67" s="85"/>
    </row>
    <row r="68" spans="2:8" ht="12.75">
      <c r="B68" s="63"/>
      <c r="C68" s="82"/>
      <c r="D68" s="31"/>
      <c r="E68" s="32"/>
      <c r="F68" s="33"/>
      <c r="G68" s="85"/>
      <c r="H68" s="85"/>
    </row>
    <row r="69" spans="2:8" ht="12.75">
      <c r="B69" s="63"/>
      <c r="C69" s="82"/>
      <c r="D69" s="31"/>
      <c r="E69" s="32"/>
      <c r="F69" s="33"/>
      <c r="G69" s="85"/>
      <c r="H69" s="85"/>
    </row>
    <row r="70" spans="2:8" ht="12.75">
      <c r="B70" s="60" t="s">
        <v>11</v>
      </c>
      <c r="C70" s="83">
        <f>SUM(C67:C69)</f>
        <v>0</v>
      </c>
      <c r="D70" s="56">
        <f aca="true" t="shared" si="0" ref="D70:D76">IF(ISERROR(C70/$C$76),"",C70/$C$76)</f>
      </c>
      <c r="E70" s="59"/>
      <c r="F70" s="58"/>
      <c r="G70" s="83">
        <f>SUM(G67:G69)</f>
        <v>0</v>
      </c>
      <c r="H70" s="83">
        <f>SUM(H67:H69)</f>
        <v>0</v>
      </c>
    </row>
    <row r="71" spans="2:8" ht="12.75">
      <c r="B71" s="30" t="s">
        <v>23</v>
      </c>
      <c r="C71" s="83"/>
      <c r="D71" s="48"/>
      <c r="E71" s="49"/>
      <c r="F71" s="50"/>
      <c r="G71" s="52"/>
      <c r="H71" s="51"/>
    </row>
    <row r="72" spans="2:8" ht="12.75">
      <c r="B72" s="63"/>
      <c r="C72" s="82"/>
      <c r="D72" s="31"/>
      <c r="E72" s="32"/>
      <c r="F72" s="33"/>
      <c r="G72" s="85"/>
      <c r="H72" s="85"/>
    </row>
    <row r="73" spans="2:8" ht="12.75">
      <c r="B73" s="63"/>
      <c r="C73" s="82"/>
      <c r="D73" s="31"/>
      <c r="E73" s="32"/>
      <c r="F73" s="33"/>
      <c r="G73" s="85"/>
      <c r="H73" s="85"/>
    </row>
    <row r="74" spans="2:8" ht="12.75">
      <c r="B74" s="63"/>
      <c r="C74" s="82"/>
      <c r="D74" s="31"/>
      <c r="E74" s="32"/>
      <c r="F74" s="33"/>
      <c r="G74" s="85"/>
      <c r="H74" s="85"/>
    </row>
    <row r="75" spans="2:8" ht="12.75">
      <c r="B75" s="60" t="s">
        <v>11</v>
      </c>
      <c r="C75" s="83">
        <f>SUM(C72:C74)</f>
        <v>0</v>
      </c>
      <c r="D75" s="56">
        <f t="shared" si="0"/>
      </c>
      <c r="E75" s="59"/>
      <c r="F75" s="58"/>
      <c r="G75" s="83">
        <f>SUM(G72:G74)</f>
        <v>0</v>
      </c>
      <c r="H75" s="83">
        <f>SUM(H72:H74)</f>
        <v>0</v>
      </c>
    </row>
    <row r="76" spans="2:8" ht="15" thickBot="1">
      <c r="B76" s="36" t="s">
        <v>9</v>
      </c>
      <c r="C76" s="84">
        <f>C40+C45+C50+C55+C60+C65+C70+C75</f>
        <v>0</v>
      </c>
      <c r="D76" s="56">
        <f t="shared" si="0"/>
      </c>
      <c r="E76" s="37"/>
      <c r="F76" s="38"/>
      <c r="G76" s="84">
        <f>G40+G45+G50+G55+G60+G65+G70+G75</f>
        <v>0</v>
      </c>
      <c r="H76" s="84">
        <f>H40+H45+H50+H55+H60+H65+H70+H75</f>
        <v>0</v>
      </c>
    </row>
    <row r="77" spans="2:8" ht="15.75" thickBot="1" thickTop="1">
      <c r="B77" s="81" t="s">
        <v>34</v>
      </c>
      <c r="C77" s="84">
        <f>C34-C76</f>
        <v>0</v>
      </c>
      <c r="D77" s="56"/>
      <c r="E77" s="37"/>
      <c r="F77" s="38"/>
      <c r="G77" s="84">
        <f>G34-G76</f>
        <v>0</v>
      </c>
      <c r="H77" s="84">
        <f>H34-H76</f>
        <v>0</v>
      </c>
    </row>
    <row r="78" ht="13.5" thickTop="1">
      <c r="B78" s="39" t="s">
        <v>10</v>
      </c>
    </row>
    <row r="79" ht="13.5" thickBot="1"/>
    <row r="80" spans="2:8" ht="12.75">
      <c r="B80" s="86" t="s">
        <v>24</v>
      </c>
      <c r="C80" s="87"/>
      <c r="D80" s="87"/>
      <c r="E80" s="87"/>
      <c r="F80" s="87"/>
      <c r="G80" s="87"/>
      <c r="H80" s="88"/>
    </row>
    <row r="81" spans="2:8" ht="12.75">
      <c r="B81" s="89"/>
      <c r="C81" s="90"/>
      <c r="D81" s="90"/>
      <c r="E81" s="90"/>
      <c r="F81" s="90"/>
      <c r="G81" s="90"/>
      <c r="H81" s="91"/>
    </row>
    <row r="82" spans="2:8" ht="12.75">
      <c r="B82" s="89"/>
      <c r="C82" s="90"/>
      <c r="D82" s="90"/>
      <c r="E82" s="90"/>
      <c r="F82" s="90"/>
      <c r="G82" s="90"/>
      <c r="H82" s="91"/>
    </row>
    <row r="83" spans="2:8" ht="12.75">
      <c r="B83" s="89"/>
      <c r="C83" s="90"/>
      <c r="D83" s="90"/>
      <c r="E83" s="90"/>
      <c r="F83" s="90"/>
      <c r="G83" s="90"/>
      <c r="H83" s="91"/>
    </row>
    <row r="84" spans="2:8" ht="12.75">
      <c r="B84" s="89"/>
      <c r="C84" s="90"/>
      <c r="D84" s="90"/>
      <c r="E84" s="90"/>
      <c r="F84" s="90"/>
      <c r="G84" s="90"/>
      <c r="H84" s="91"/>
    </row>
    <row r="85" spans="2:8" ht="12.75">
      <c r="B85" s="89"/>
      <c r="C85" s="90"/>
      <c r="D85" s="90"/>
      <c r="E85" s="90"/>
      <c r="F85" s="90"/>
      <c r="G85" s="90"/>
      <c r="H85" s="91"/>
    </row>
    <row r="86" spans="2:8" ht="12.75">
      <c r="B86" s="89"/>
      <c r="C86" s="90"/>
      <c r="D86" s="90"/>
      <c r="E86" s="90"/>
      <c r="F86" s="90"/>
      <c r="G86" s="90"/>
      <c r="H86" s="91"/>
    </row>
    <row r="87" spans="2:8" ht="13.5" thickBot="1">
      <c r="B87" s="92"/>
      <c r="C87" s="93"/>
      <c r="D87" s="93"/>
      <c r="E87" s="93"/>
      <c r="F87" s="93"/>
      <c r="G87" s="93"/>
      <c r="H87" s="94"/>
    </row>
  </sheetData>
  <sheetProtection selectLockedCells="1"/>
  <mergeCells count="7">
    <mergeCell ref="B80:H87"/>
    <mergeCell ref="C2:E2"/>
    <mergeCell ref="B5:B6"/>
    <mergeCell ref="C5:E5"/>
    <mergeCell ref="G5:G6"/>
    <mergeCell ref="H5:H6"/>
    <mergeCell ref="C4:E4"/>
  </mergeCells>
  <printOptions horizontalCentered="1" verticalCentered="1"/>
  <pageMargins left="0.2362204724409449" right="0.2362204724409449" top="0.5118110236220472" bottom="0.5118110236220472" header="0.03937007874015748" footer="0.03937007874015748"/>
  <pageSetup fitToHeight="1" fitToWidth="1" horizontalDpi="600" verticalDpi="600" orientation="portrait" paperSize="5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Security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Darlene Ott</dc:creator>
  <cp:keywords/>
  <dc:description/>
  <cp:lastModifiedBy>Nicole Chartrand</cp:lastModifiedBy>
  <cp:lastPrinted>2011-01-11T17:52:37Z</cp:lastPrinted>
  <dcterms:created xsi:type="dcterms:W3CDTF">2010-01-19T14:39:24Z</dcterms:created>
  <dcterms:modified xsi:type="dcterms:W3CDTF">2021-01-29T22:50:34Z</dcterms:modified>
  <cp:category/>
  <cp:version/>
  <cp:contentType/>
  <cp:contentStatus/>
</cp:coreProperties>
</file>